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<sst xmlns="http://schemas.openxmlformats.org/spreadsheetml/2006/main" count="24" uniqueCount="24">
  <si>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Четверг  1 неделя </t>
  </si>
  <si>
    <t xml:space="preserve">№ рец</t>
  </si>
  <si>
    <t xml:space="preserve">Наименование</t>
  </si>
  <si>
    <t xml:space="preserve">Выход г</t>
  </si>
  <si>
    <t xml:space="preserve">Белки, г</t>
  </si>
  <si>
    <t xml:space="preserve">Жиры, г</t>
  </si>
  <si>
    <t xml:space="preserve">Углеводы, г</t>
  </si>
  <si>
    <t xml:space="preserve">Эн. ценность, ккал</t>
  </si>
  <si>
    <t xml:space="preserve">Ca</t>
  </si>
  <si>
    <t xml:space="preserve">Mg</t>
  </si>
  <si>
    <t xml:space="preserve">P</t>
  </si>
  <si>
    <t xml:space="preserve">Fe </t>
  </si>
  <si>
    <t xml:space="preserve">A</t>
  </si>
  <si>
    <t xml:space="preserve">B1</t>
  </si>
  <si>
    <t xml:space="preserve">C</t>
  </si>
  <si>
    <t xml:space="preserve">РР</t>
  </si>
  <si>
    <t xml:space="preserve">Горошек зеленый консервированный</t>
  </si>
  <si>
    <t xml:space="preserve">Рыба тушеная в соусе</t>
  </si>
  <si>
    <t xml:space="preserve">Картофельное пюре</t>
  </si>
  <si>
    <t xml:space="preserve">Чай с сахаром </t>
  </si>
  <si>
    <t xml:space="preserve">Хлеб пшеничный </t>
  </si>
  <si>
    <t xml:space="preserve">Хлеб ржаной</t>
  </si>
  <si>
    <t xml:space="preserve">Сок в индивидуальной упаковке </t>
  </si>
  <si>
    <t xml:space="preserve">Итого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</si>
</sst>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3" activeCellId="0" sqref="W3"/>
    </sheetView>
  </sheetViews>
  <sheetFormatPr defaultColWidth="8.55078125" defaultRowHeight="15" zeroHeight="false" outlineLevelRow="0" outlineLevelCol="0"/>
  <sheetData>
    <row r="1" customFormat="false" ht="15.8" hidden="false" customHeight="true" outlineLevel="0" collapsed="false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37.95" hidden="false" customHeight="fals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customFormat="false" ht="60.8" hidden="false" customHeight="false" outlineLevel="0" collapsed="false">
      <c r="A3" s="6" t="n">
        <v>75</v>
      </c>
      <c r="B3" s="7" t="s">
        <v>16</v>
      </c>
      <c r="C3" s="8" t="n">
        <v>60</v>
      </c>
      <c r="D3" s="7" t="n">
        <v>1.77</v>
      </c>
      <c r="E3" s="9" t="n">
        <v>0.12</v>
      </c>
      <c r="F3" s="7" t="n">
        <v>3.28</v>
      </c>
      <c r="G3" s="10" t="n">
        <v>22</v>
      </c>
      <c r="H3" s="11" t="n">
        <v>32</v>
      </c>
      <c r="I3" s="11" t="n">
        <v>13</v>
      </c>
      <c r="J3" s="11" t="n">
        <v>30</v>
      </c>
      <c r="K3" s="11" t="n">
        <v>0.8</v>
      </c>
      <c r="L3" s="11" t="n">
        <v>0</v>
      </c>
      <c r="M3" s="11" t="n">
        <v>0.03</v>
      </c>
      <c r="N3" s="11" t="n">
        <v>0.07</v>
      </c>
      <c r="O3" s="11" t="n">
        <v>9.6</v>
      </c>
    </row>
    <row r="4" customFormat="false" ht="37.95" hidden="false" customHeight="false" outlineLevel="0" collapsed="false">
      <c r="A4" s="6" t="n">
        <v>494</v>
      </c>
      <c r="B4" s="7" t="s">
        <v>17</v>
      </c>
      <c r="C4" s="8" t="n">
        <v>90</v>
      </c>
      <c r="D4" s="12" t="n">
        <v>11.07</v>
      </c>
      <c r="E4" s="10" t="n">
        <v>14.01</v>
      </c>
      <c r="F4" s="10" t="n">
        <v>13.3</v>
      </c>
      <c r="G4" s="10" t="n">
        <v>264.4</v>
      </c>
      <c r="H4" s="10" t="n">
        <v>68</v>
      </c>
      <c r="I4" s="10" t="n">
        <v>16</v>
      </c>
      <c r="J4" s="10" t="n">
        <v>127.2</v>
      </c>
      <c r="K4" s="10" t="n">
        <v>1</v>
      </c>
      <c r="L4" s="10" t="n">
        <v>0</v>
      </c>
      <c r="M4" s="10" t="n">
        <v>0.03</v>
      </c>
      <c r="N4" s="10" t="n">
        <v>2.6</v>
      </c>
      <c r="O4" s="10" t="n">
        <v>0</v>
      </c>
    </row>
    <row r="5" customFormat="false" ht="37.95" hidden="false" customHeight="false" outlineLevel="0" collapsed="false">
      <c r="A5" s="6" t="n">
        <v>312</v>
      </c>
      <c r="B5" s="7" t="s">
        <v>18</v>
      </c>
      <c r="C5" s="8" t="n">
        <v>150</v>
      </c>
      <c r="D5" s="12" t="n">
        <v>3.57</v>
      </c>
      <c r="E5" s="10" t="n">
        <v>6</v>
      </c>
      <c r="F5" s="10" t="n">
        <v>22.3</v>
      </c>
      <c r="G5" s="10" t="n">
        <v>261</v>
      </c>
      <c r="H5" s="10" t="n">
        <v>44.37</v>
      </c>
      <c r="I5" s="10" t="n">
        <v>33.3</v>
      </c>
      <c r="J5" s="10" t="n">
        <v>103.91</v>
      </c>
      <c r="K5" s="10" t="n">
        <v>1.21</v>
      </c>
      <c r="L5" s="10" t="n">
        <v>0</v>
      </c>
      <c r="M5" s="10" t="n">
        <v>0.16</v>
      </c>
      <c r="N5" s="10" t="n">
        <v>21.8</v>
      </c>
      <c r="O5" s="10" t="n">
        <v>30.6</v>
      </c>
    </row>
    <row r="6" customFormat="false" ht="26.5" hidden="false" customHeight="false" outlineLevel="0" collapsed="false">
      <c r="A6" s="6" t="n">
        <v>685</v>
      </c>
      <c r="B6" s="7" t="s">
        <v>19</v>
      </c>
      <c r="C6" s="8" t="n">
        <v>200</v>
      </c>
      <c r="D6" s="12" t="n">
        <v>0.2</v>
      </c>
      <c r="E6" s="10" t="n">
        <v>0</v>
      </c>
      <c r="F6" s="10" t="n">
        <v>14</v>
      </c>
      <c r="G6" s="10" t="n">
        <v>56.8</v>
      </c>
      <c r="H6" s="10" t="n">
        <v>6</v>
      </c>
      <c r="I6" s="10" t="n">
        <v>7</v>
      </c>
      <c r="J6" s="10" t="n">
        <v>10</v>
      </c>
      <c r="K6" s="10" t="n">
        <v>2</v>
      </c>
      <c r="L6" s="10" t="n">
        <v>0</v>
      </c>
      <c r="M6" s="10" t="n">
        <v>0</v>
      </c>
      <c r="N6" s="10" t="n">
        <v>0.09</v>
      </c>
      <c r="O6" s="10" t="n">
        <v>2.5</v>
      </c>
    </row>
    <row r="7" customFormat="false" ht="37.95" hidden="false" customHeight="false" outlineLevel="0" collapsed="false">
      <c r="A7" s="6"/>
      <c r="B7" s="7" t="s">
        <v>20</v>
      </c>
      <c r="C7" s="8" t="n">
        <v>45</v>
      </c>
      <c r="D7" s="12" t="n">
        <v>4</v>
      </c>
      <c r="E7" s="10" t="n">
        <v>2.07</v>
      </c>
      <c r="F7" s="10" t="n">
        <v>22.86</v>
      </c>
      <c r="G7" s="10" t="n">
        <v>126</v>
      </c>
      <c r="H7" s="11" t="n">
        <v>25</v>
      </c>
      <c r="I7" s="11" t="n">
        <v>6.6</v>
      </c>
      <c r="J7" s="11" t="n">
        <v>16</v>
      </c>
      <c r="K7" s="11" t="n">
        <v>0.3</v>
      </c>
      <c r="L7" s="11" t="n">
        <v>0</v>
      </c>
      <c r="M7" s="11" t="n">
        <v>0.03</v>
      </c>
      <c r="N7" s="11" t="n">
        <v>0.3</v>
      </c>
      <c r="O7" s="11" t="n">
        <v>0</v>
      </c>
    </row>
    <row r="8" customFormat="false" ht="26.5" hidden="false" customHeight="false" outlineLevel="0" collapsed="false">
      <c r="A8" s="6"/>
      <c r="B8" s="7" t="s">
        <v>21</v>
      </c>
      <c r="C8" s="8" t="n">
        <v>25</v>
      </c>
      <c r="D8" s="12" t="n">
        <v>1.65</v>
      </c>
      <c r="E8" s="10" t="n">
        <v>1.7</v>
      </c>
      <c r="F8" s="10" t="n">
        <v>8.35</v>
      </c>
      <c r="G8" s="10" t="n">
        <v>43.5</v>
      </c>
      <c r="H8" s="11" t="n">
        <v>6</v>
      </c>
      <c r="I8" s="11" t="n">
        <v>9.2</v>
      </c>
      <c r="J8" s="11" t="n">
        <v>24</v>
      </c>
      <c r="K8" s="11" t="n">
        <v>0.4</v>
      </c>
      <c r="L8" s="11" t="n">
        <v>0</v>
      </c>
      <c r="M8" s="11" t="n">
        <v>0.03</v>
      </c>
      <c r="N8" s="11" t="n">
        <v>0.02</v>
      </c>
      <c r="O8" s="11" t="n">
        <v>0</v>
      </c>
    </row>
    <row r="9" customFormat="false" ht="49.35" hidden="false" customHeight="false" outlineLevel="0" collapsed="false">
      <c r="A9" s="6"/>
      <c r="B9" s="7" t="s">
        <v>22</v>
      </c>
      <c r="C9" s="8" t="n">
        <v>200</v>
      </c>
      <c r="D9" s="12" t="n">
        <v>0.4</v>
      </c>
      <c r="E9" s="10" t="n">
        <v>0.4</v>
      </c>
      <c r="F9" s="10" t="n">
        <v>12</v>
      </c>
      <c r="G9" s="10" t="n">
        <v>48</v>
      </c>
      <c r="H9" s="11" t="n">
        <v>35</v>
      </c>
      <c r="I9" s="11" t="n">
        <v>19.8</v>
      </c>
      <c r="J9" s="11" t="n">
        <v>24</v>
      </c>
      <c r="K9" s="11" t="n">
        <v>4.8</v>
      </c>
      <c r="L9" s="11" t="n">
        <v>0</v>
      </c>
      <c r="M9" s="11" t="n">
        <v>0.6</v>
      </c>
      <c r="N9" s="11" t="n">
        <v>0.6</v>
      </c>
      <c r="O9" s="11" t="n">
        <v>22</v>
      </c>
    </row>
    <row r="10" customFormat="false" ht="15.8" hidden="false" customHeight="false" outlineLevel="0" collapsed="false">
      <c r="A10" s="6"/>
      <c r="B10" s="13" t="s">
        <v>23</v>
      </c>
      <c r="C10" s="8"/>
      <c r="D10" s="14" t="n">
        <f aca="false">SUM(D3:D9)</f>
        <v>22.66</v>
      </c>
      <c r="E10" s="14" t="n">
        <f aca="false">SUM(E3:E9)</f>
        <v>24.3</v>
      </c>
      <c r="F10" s="14" t="n">
        <f aca="false">SUM(F3:F9)</f>
        <v>96.09</v>
      </c>
      <c r="G10" s="14" t="n">
        <f aca="false">SUM(G3:G9)</f>
        <v>821.7</v>
      </c>
      <c r="H10" s="14" t="n">
        <f aca="false">SUM(H3:H9)</f>
        <v>216.37</v>
      </c>
      <c r="I10" s="14" t="n">
        <f aca="false">SUM(I3:I9)</f>
        <v>104.9</v>
      </c>
      <c r="J10" s="14" t="n">
        <f aca="false">SUM(J3:J9)</f>
        <v>335.11</v>
      </c>
      <c r="K10" s="14" t="n">
        <f aca="false">SUM(K3:K9)</f>
        <v>10.51</v>
      </c>
      <c r="L10" s="14" t="n">
        <f aca="false">SUM(L3:L9)</f>
        <v>0</v>
      </c>
      <c r="M10" s="14" t="n">
        <f aca="false">SUM(M3:M9)</f>
        <v>0.88</v>
      </c>
      <c r="N10" s="14" t="n">
        <f aca="false">SUM(N3:N9)</f>
        <v>25.48</v>
      </c>
      <c r="O10" s="14" t="n">
        <f aca="false">SUM(O3:O9)</f>
        <v>64.7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2024-09-03T10:55:21Z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